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1" documentId="11_D7CE4EC57CB559484265E768CB34EA4E3ED6F3B2" xr6:coauthVersionLast="47" xr6:coauthVersionMax="47" xr10:uidLastSave="{C5410343-FDCC-436E-BC1C-ABEB5EECA8DD}"/>
  <bookViews>
    <workbookView xWindow="-120" yWindow="-120" windowWidth="29040" windowHeight="15720" tabRatio="1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B7" i="1"/>
  <c r="C7" i="1"/>
  <c r="D7" i="1"/>
  <c r="E7" i="1"/>
  <c r="F7" i="1"/>
  <c r="G7" i="1"/>
  <c r="H13" i="1"/>
  <c r="H14" i="1"/>
  <c r="B15" i="1"/>
  <c r="C15" i="1"/>
  <c r="D15" i="1"/>
  <c r="E15" i="1"/>
  <c r="F15" i="1"/>
  <c r="G15" i="1"/>
  <c r="H15" i="1" s="1"/>
  <c r="H21" i="1"/>
  <c r="H22" i="1"/>
  <c r="B23" i="1"/>
  <c r="C23" i="1"/>
  <c r="D23" i="1"/>
  <c r="E23" i="1"/>
  <c r="F23" i="1"/>
  <c r="G23" i="1"/>
  <c r="H7" i="1" l="1"/>
  <c r="H23" i="1"/>
</calcChain>
</file>

<file path=xl/sharedStrings.xml><?xml version="1.0" encoding="utf-8"?>
<sst xmlns="http://schemas.openxmlformats.org/spreadsheetml/2006/main" count="34" uniqueCount="14">
  <si>
    <t>BRISBANE</t>
  </si>
  <si>
    <t>January</t>
  </si>
  <si>
    <t>February</t>
  </si>
  <si>
    <t>March</t>
  </si>
  <si>
    <t>April</t>
  </si>
  <si>
    <t>May</t>
  </si>
  <si>
    <t>June</t>
  </si>
  <si>
    <t>Totals</t>
  </si>
  <si>
    <t>Sales</t>
  </si>
  <si>
    <t>Cost</t>
  </si>
  <si>
    <t>Net Profit</t>
  </si>
  <si>
    <t>MELBOURNE</t>
  </si>
  <si>
    <t>SYDNEY</t>
  </si>
  <si>
    <t>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</si>
</sst>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6" x14ac:knownFonts="1">
    <font>
      <sz val="10"/>
      <name val="Arial"/>
    </font>
    <font>
      <b/>
      <sz val="10"/>
      <color indexed="9"/>
      <name val="Arial"/>
      <family val="2"/>
    </font>
    <font>
      <b/>
      <i/>
      <sz val="10"/>
      <color indexed="16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48"/>
      <color theme="3" tint="0.5999938962981048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fill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5" fillId="0" borderId="0" xfId="0" applyFont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fill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showGridLines="0" tabSelected="1" defaultGridColor="0" colorId="8" workbookViewId="0">
      <selection activeCell="H26" sqref="H26"/>
    </sheetView>
  </sheetViews>
  <sheetFormatPr defaultColWidth="9.140625" defaultRowHeight="12.75" x14ac:dyDescent="0.2"/>
  <cols>
    <col min="1" max="1" width="10.5703125" customWidth="1"/>
    <col min="2" max="7" width="10.140625" bestFit="1" customWidth="1"/>
    <col min="8" max="8" width="11.140625" bestFit="1" customWidth="1"/>
  </cols>
  <sheetData>
    <row r="1" spans="1:8" ht="59.25" x14ac:dyDescent="0.75">
      <c r="A1" s="9" t="s">
        <v>13</v>
      </c>
    </row>
    <row r="3" spans="1:8" x14ac:dyDescent="0.2">
      <c r="A3" s="8"/>
      <c r="B3" s="1" t="s">
        <v>0</v>
      </c>
      <c r="C3" s="1"/>
      <c r="D3" s="8"/>
      <c r="E3" s="8"/>
      <c r="F3" s="8"/>
      <c r="G3" s="8"/>
      <c r="H3" s="8"/>
    </row>
    <row r="4" spans="1:8" x14ac:dyDescent="0.2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3" t="s">
        <v>7</v>
      </c>
    </row>
    <row r="5" spans="1:8" x14ac:dyDescent="0.2">
      <c r="A5" s="6" t="s">
        <v>8</v>
      </c>
      <c r="B5" s="10">
        <v>3860</v>
      </c>
      <c r="C5" s="10">
        <v>4250</v>
      </c>
      <c r="D5" s="10">
        <v>5560</v>
      </c>
      <c r="E5" s="10">
        <v>6670</v>
      </c>
      <c r="F5" s="10">
        <v>5920</v>
      </c>
      <c r="G5" s="10">
        <v>7750</v>
      </c>
      <c r="H5" s="10">
        <f>SUM(B5:G5)</f>
        <v>34010</v>
      </c>
    </row>
    <row r="6" spans="1:8" x14ac:dyDescent="0.2">
      <c r="A6" s="6" t="s">
        <v>9</v>
      </c>
      <c r="B6" s="10">
        <v>1150</v>
      </c>
      <c r="C6" s="10">
        <v>2560</v>
      </c>
      <c r="D6" s="10">
        <v>3980</v>
      </c>
      <c r="E6" s="10">
        <v>4090</v>
      </c>
      <c r="F6" s="10">
        <v>3560</v>
      </c>
      <c r="G6" s="10">
        <v>4960</v>
      </c>
      <c r="H6" s="10">
        <f>SUM(B6:G6)</f>
        <v>20300</v>
      </c>
    </row>
    <row r="7" spans="1:8" x14ac:dyDescent="0.2">
      <c r="A7" s="6" t="s">
        <v>10</v>
      </c>
      <c r="B7" s="10">
        <f t="shared" ref="B7:G7" si="0">B5-B6</f>
        <v>2710</v>
      </c>
      <c r="C7" s="10">
        <f t="shared" si="0"/>
        <v>1690</v>
      </c>
      <c r="D7" s="10">
        <f t="shared" si="0"/>
        <v>1580</v>
      </c>
      <c r="E7" s="10">
        <f t="shared" si="0"/>
        <v>2580</v>
      </c>
      <c r="F7" s="10">
        <f t="shared" si="0"/>
        <v>2360</v>
      </c>
      <c r="G7" s="10">
        <f t="shared" si="0"/>
        <v>2790</v>
      </c>
      <c r="H7" s="10">
        <f>SUM(B7:G7)</f>
        <v>13710</v>
      </c>
    </row>
    <row r="8" spans="1:8" x14ac:dyDescent="0.2">
      <c r="B8" s="11"/>
      <c r="C8" s="11"/>
      <c r="D8" s="11"/>
      <c r="E8" s="11"/>
      <c r="F8" s="10"/>
      <c r="G8" s="10"/>
      <c r="H8" s="10"/>
    </row>
    <row r="10" spans="1:8" x14ac:dyDescent="0.2">
      <c r="B10" s="7"/>
      <c r="C10" s="7"/>
      <c r="D10" s="7"/>
      <c r="E10" s="4"/>
    </row>
    <row r="11" spans="1:8" x14ac:dyDescent="0.2">
      <c r="A11" s="8"/>
      <c r="B11" s="1" t="s">
        <v>11</v>
      </c>
      <c r="C11" s="1"/>
      <c r="D11" s="8"/>
      <c r="E11" s="8"/>
      <c r="F11" s="8"/>
      <c r="G11" s="8"/>
      <c r="H11" s="8"/>
    </row>
    <row r="12" spans="1:8" x14ac:dyDescent="0.2">
      <c r="B12" s="2" t="s">
        <v>1</v>
      </c>
      <c r="C12" s="2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3" t="s">
        <v>7</v>
      </c>
    </row>
    <row r="13" spans="1:8" x14ac:dyDescent="0.2">
      <c r="A13" s="6" t="s">
        <v>8</v>
      </c>
      <c r="B13" s="10">
        <v>4650</v>
      </c>
      <c r="C13" s="10">
        <v>5520</v>
      </c>
      <c r="D13" s="10">
        <v>4980</v>
      </c>
      <c r="E13" s="10">
        <v>5155</v>
      </c>
      <c r="F13" s="10">
        <v>4557</v>
      </c>
      <c r="G13" s="10">
        <v>6680</v>
      </c>
      <c r="H13" s="10">
        <f>SUM(B13:G13)</f>
        <v>31542</v>
      </c>
    </row>
    <row r="14" spans="1:8" x14ac:dyDescent="0.2">
      <c r="A14" s="6" t="s">
        <v>9</v>
      </c>
      <c r="B14" s="10">
        <v>2680</v>
      </c>
      <c r="C14" s="10">
        <v>2350</v>
      </c>
      <c r="D14" s="10">
        <v>2251</v>
      </c>
      <c r="E14" s="10">
        <v>3360</v>
      </c>
      <c r="F14" s="10">
        <v>2265</v>
      </c>
      <c r="G14" s="10">
        <v>3691</v>
      </c>
      <c r="H14" s="10">
        <f>SUM(B14:G14)</f>
        <v>16597</v>
      </c>
    </row>
    <row r="15" spans="1:8" x14ac:dyDescent="0.2">
      <c r="A15" s="6" t="s">
        <v>10</v>
      </c>
      <c r="B15" s="10">
        <f t="shared" ref="B15:G15" si="1">B13-B14</f>
        <v>1970</v>
      </c>
      <c r="C15" s="10">
        <f t="shared" si="1"/>
        <v>3170</v>
      </c>
      <c r="D15" s="10">
        <f t="shared" si="1"/>
        <v>2729</v>
      </c>
      <c r="E15" s="10">
        <f t="shared" si="1"/>
        <v>1795</v>
      </c>
      <c r="F15" s="10">
        <f t="shared" si="1"/>
        <v>2292</v>
      </c>
      <c r="G15" s="10">
        <f t="shared" si="1"/>
        <v>2989</v>
      </c>
      <c r="H15" s="10">
        <f>SUM(B15:G15)</f>
        <v>14945</v>
      </c>
    </row>
    <row r="16" spans="1:8" x14ac:dyDescent="0.2">
      <c r="B16" s="5"/>
      <c r="C16" s="5"/>
      <c r="D16" s="5"/>
      <c r="E16" s="5"/>
    </row>
    <row r="17" spans="1:8" x14ac:dyDescent="0.2">
      <c r="A17" s="4"/>
    </row>
    <row r="18" spans="1:8" x14ac:dyDescent="0.2">
      <c r="A18" s="4"/>
    </row>
    <row r="19" spans="1:8" x14ac:dyDescent="0.2">
      <c r="A19" s="8"/>
      <c r="B19" s="1" t="s">
        <v>12</v>
      </c>
      <c r="C19" s="1"/>
      <c r="D19" s="8"/>
      <c r="E19" s="8"/>
      <c r="F19" s="8"/>
      <c r="G19" s="8"/>
      <c r="H19" s="8"/>
    </row>
    <row r="20" spans="1:8" x14ac:dyDescent="0.2"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6</v>
      </c>
      <c r="H20" s="3" t="s">
        <v>7</v>
      </c>
    </row>
    <row r="21" spans="1:8" x14ac:dyDescent="0.2">
      <c r="A21" s="6" t="s">
        <v>8</v>
      </c>
      <c r="B21" s="10">
        <v>5598</v>
      </c>
      <c r="C21" s="10">
        <v>5890</v>
      </c>
      <c r="D21" s="10">
        <v>6600</v>
      </c>
      <c r="E21" s="10">
        <v>7785</v>
      </c>
      <c r="F21" s="10">
        <v>6650</v>
      </c>
      <c r="G21" s="10">
        <v>6650</v>
      </c>
      <c r="H21" s="10">
        <f>SUM(B21:G21)</f>
        <v>39173</v>
      </c>
    </row>
    <row r="22" spans="1:8" x14ac:dyDescent="0.2">
      <c r="A22" s="6" t="s">
        <v>9</v>
      </c>
      <c r="B22" s="10">
        <v>3555</v>
      </c>
      <c r="C22" s="10">
        <v>3330</v>
      </c>
      <c r="D22" s="10">
        <v>3880</v>
      </c>
      <c r="E22" s="10">
        <v>3396</v>
      </c>
      <c r="F22" s="10">
        <v>4502</v>
      </c>
      <c r="G22" s="10">
        <v>3580</v>
      </c>
      <c r="H22" s="10">
        <f>SUM(B22:G22)</f>
        <v>22243</v>
      </c>
    </row>
    <row r="23" spans="1:8" x14ac:dyDescent="0.2">
      <c r="A23" s="6" t="s">
        <v>10</v>
      </c>
      <c r="B23" s="10">
        <f t="shared" ref="B23:G23" si="2">B21-B22</f>
        <v>2043</v>
      </c>
      <c r="C23" s="10">
        <f t="shared" si="2"/>
        <v>2560</v>
      </c>
      <c r="D23" s="10">
        <f t="shared" si="2"/>
        <v>2720</v>
      </c>
      <c r="E23" s="10">
        <f t="shared" si="2"/>
        <v>4389</v>
      </c>
      <c r="F23" s="10">
        <f t="shared" si="2"/>
        <v>2148</v>
      </c>
      <c r="G23" s="10">
        <f t="shared" si="2"/>
        <v>3070</v>
      </c>
      <c r="H23" s="10">
        <f>SUM(B23:G23)</f>
        <v>16930</v>
      </c>
    </row>
    <row r="24" spans="1:8" x14ac:dyDescent="0.2">
      <c r="B24" s="5"/>
      <c r="C24" s="5"/>
      <c r="D24" s="5"/>
      <c r="E24" s="5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Branches Profit Figures</dc:title>
  <dc:subject/>
  <dc:creator>Sam</dc:creator>
  <cp:keywords/>
  <dc:description/>
  <cp:lastModifiedBy>Greg Wall</cp:lastModifiedBy>
  <dcterms:created xsi:type="dcterms:W3CDTF">2001-02-14T12:29:16Z</dcterms:created>
  <dcterms:modified xsi:type="dcterms:W3CDTF">2022-12-20T23:10:51Z</dcterms:modified>
</cp:coreProperties>
</file>